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_MEC\MEC_2022\UEPP_Capacitación\Entega_Equipos\DataSet_09-05-2022\"/>
    </mc:Choice>
  </mc:AlternateContent>
  <bookViews>
    <workbookView xWindow="-108" yWindow="-108" windowWidth="19416" windowHeight="10416"/>
  </bookViews>
  <sheets>
    <sheet name="321.172_caacupé" sheetId="1" r:id="rId1"/>
  </sheets>
  <definedNames>
    <definedName name="_xlnm._FilterDatabase" localSheetId="0" hidden="1">'321.172_caacupé'!$A$11:$N$48</definedName>
    <definedName name="Tabla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<sst xmlns="http://schemas.openxmlformats.org/spreadsheetml/2006/main" count="313" uniqueCount="134">
  <si>
    <t>ESCUELA BÁSICA N° 8017 CARITAS DE MANZANA</t>
  </si>
  <si>
    <t>Cordillera</t>
  </si>
  <si>
    <t>Caacupé</t>
  </si>
  <si>
    <t>JUAN E. OLEARY  N¬ 1477 C/ MCAL ESTIGARRIBIA</t>
  </si>
  <si>
    <t>TUPASY YKUA</t>
  </si>
  <si>
    <t>Urbana</t>
  </si>
  <si>
    <t>COLEGIO PARROQUIAL JOHN F. KENNEDY,ESCUELA BÁSICA N° 6756 PARROQUIAL JOHN F. KENNEDY</t>
  </si>
  <si>
    <t>14 de mayo esq/ Concepción</t>
  </si>
  <si>
    <t>CENTRO</t>
  </si>
  <si>
    <t>COLEGIO PRIVADO CRISTO REY,ESCUELA BÁSICA N° 1080 CRISTO REY</t>
  </si>
  <si>
    <t>Tte. Fariña entre Concepción y Alberdi</t>
  </si>
  <si>
    <t>ESCUELA BÁSICA N° 7423 MUNICIPAL SANTA TERESITA</t>
  </si>
  <si>
    <t>AV. HOSPITAL C/ CONCEPCION Y ALBERDI N° 405</t>
  </si>
  <si>
    <t>SAN BLAS</t>
  </si>
  <si>
    <t>ESCUELA BÁSICA N° 40 TENIENTE JOSÉ MARÍA FARIÑA</t>
  </si>
  <si>
    <t>Concepcion e/ JLMallorquin y Cap Caballero</t>
  </si>
  <si>
    <t>YVOTY</t>
  </si>
  <si>
    <t>ESCUELA BÁSICA N° 254 PROFESORA HERMINIA MACHADO DE ISNARDI</t>
  </si>
  <si>
    <t>INTENDENTE ORTIZ Nº 2187</t>
  </si>
  <si>
    <t>ESCUELA BÁSICA N° 201 TENIENTE GABRIEL AQUINO</t>
  </si>
  <si>
    <t>INTENDENTE ORTIZ Y TTE. FARIÑA</t>
  </si>
  <si>
    <t>LOMA</t>
  </si>
  <si>
    <t>0511 242213</t>
  </si>
  <si>
    <t>SI</t>
  </si>
  <si>
    <t>ESCUELA BÁSICA N° 3680 SAN MIGUEL ARCANGEL</t>
  </si>
  <si>
    <t>El Estudiante y Tajy Poty</t>
  </si>
  <si>
    <t>SAN MIGUEL</t>
  </si>
  <si>
    <t>ESCUELA BÁSICA N° 3627 DON RAMÓN BARRIOS</t>
  </si>
  <si>
    <t>YEGROS E/ PARAISO</t>
  </si>
  <si>
    <t>SAN FRANCISCO</t>
  </si>
  <si>
    <t>ESCUELA BÁSICA N° 691 PROF.  GUDELIA CABRERA GARCÍA</t>
  </si>
  <si>
    <t>VARIANTE RUTA 2 KM 54 A 3 KM DEL PARQUE LAGORÁ</t>
  </si>
  <si>
    <t>AQUINO CAÑADA</t>
  </si>
  <si>
    <t>Rural</t>
  </si>
  <si>
    <t>ESCUELA BÁSICA N° 420 DIVINO NIÑO JESÚS</t>
  </si>
  <si>
    <t>A 8 KM DE LA CIUDAD</t>
  </si>
  <si>
    <t>YPUKU</t>
  </si>
  <si>
    <t>S/D</t>
  </si>
  <si>
    <t>ESCUELA BÁSICA N° 2223 GENERAL DE BRIGADA FELICIANO MORALES</t>
  </si>
  <si>
    <t>A 5 KM DE LA RUTA II KM 61 [ LOCALIDAD: YTU GUAZÚ]</t>
  </si>
  <si>
    <t>YTU GUASU</t>
  </si>
  <si>
    <t>0983-387950</t>
  </si>
  <si>
    <t>ESCUELA BÁSICA N° 5081 MOISÉS SANTIAGO BERTONI</t>
  </si>
  <si>
    <t>A 2 KM DE LA RUTA 2 FRENTE AL ORATORIO VIRGEN SERRANA</t>
  </si>
  <si>
    <t>POTRERO POI</t>
  </si>
  <si>
    <t>0511-242248(EA)</t>
  </si>
  <si>
    <t>COLEGIO NACIONAL YTUMÍ,ESCUELA BÁSICA N° 379 HÉROES DEL CHACO</t>
  </si>
  <si>
    <t>Km. 61 Ytú Ruta N° 2 . Compañia Ytumi</t>
  </si>
  <si>
    <t>YTU MI</t>
  </si>
  <si>
    <t>ESCUELA BÁSICA N° 278 DOCTOR RAÚL PEÑA</t>
  </si>
  <si>
    <t xml:space="preserve">Avda. Anastacio Cabañas y Paz de Chaco </t>
  </si>
  <si>
    <t>CABAÑAS</t>
  </si>
  <si>
    <t>0511-241063</t>
  </si>
  <si>
    <t>ESCUELA BÁSICA N° 484 8 DE DICIEMBRE</t>
  </si>
  <si>
    <t>0511-43240</t>
  </si>
  <si>
    <t>ESCUELA BÁSICA N° 485 DANIEL ORTELLADO</t>
  </si>
  <si>
    <t>KM. 56 RUTA  2 - 300 M. DE LA ENTRADA DEL PUENTE A. IRALA [LOCALIDAD: CÑIA.CERRO REAL]</t>
  </si>
  <si>
    <t>CERRO REAL</t>
  </si>
  <si>
    <t>0511 244681</t>
  </si>
  <si>
    <t>COLEGIO NACIONAL REPÚBLICA DE COREA,ESCUELA BÁSICA N° 4274 REPÚBLICA DE COREA</t>
  </si>
  <si>
    <t>AVDA. GAUDIOSO NùÑEZ Nº 3736 [LOCALIDAD: CÑIA. CABAÑAS]</t>
  </si>
  <si>
    <t>0511-241105</t>
  </si>
  <si>
    <t>ESCUELA BÁSICA N° 425 DOCTOR VENANCIO PINO</t>
  </si>
  <si>
    <t>AVDA. CARAGUATAY/SAN ANTONIO [LOCALIDAD: COSTA PUCU]</t>
  </si>
  <si>
    <t>COSTA PUKU</t>
  </si>
  <si>
    <t>0981 922.221</t>
  </si>
  <si>
    <t>ESCUELA BÁSICA N° 1282 PROFESORA   DOÑA LAURA RAMÍREZ DE NOGUERA</t>
  </si>
  <si>
    <t>FRENTE AL CLUB AQUIDABAN A 50 MTS DEL ORATORIO SGDO.C. JESUS</t>
  </si>
  <si>
    <t>YHAKA ROYSA</t>
  </si>
  <si>
    <t>0981-618914 / 0511-243067 DEM</t>
  </si>
  <si>
    <t>ESCUELA BÁSICA N° 958 CAMPAMENTO AZCURRA</t>
  </si>
  <si>
    <t>CAMINO A PIRAYU A 100 MTS DEL PUESTO DE SALUD</t>
  </si>
  <si>
    <t>AZCURRA</t>
  </si>
  <si>
    <t>ESCUELA BÁSICA N° 991 DON JUAN JOSÉ SERVÍN</t>
  </si>
  <si>
    <t xml:space="preserve"> A 10KM DEL CENTRO CAMINO DE TIERRA A PIRIBEBUY [LOCALIDAD: CÑIA. ITAYBU GUAZU]</t>
  </si>
  <si>
    <t>ITA YVU GUASU</t>
  </si>
  <si>
    <t>ESCUELA BÁSICA N° 5080 MARCELINA ARANDA CABRERA</t>
  </si>
  <si>
    <t>RUTA TUJA COLONIA CNEL. MARTINEZ</t>
  </si>
  <si>
    <t>CORONEL MARTINEZ</t>
  </si>
  <si>
    <t>0971-562590 / 0981-868774</t>
  </si>
  <si>
    <t>ESCUELA BÁSICA N° 3430 PRESBÍTERO DANIEL ESCURRA</t>
  </si>
  <si>
    <t>Juan E. O´Leary N° 337</t>
  </si>
  <si>
    <t>DANIEL ESCURRA</t>
  </si>
  <si>
    <t>ESCUELA BÁSICA N° 609 GENERAL DE BRIGADA ELIGIO TORRES</t>
  </si>
  <si>
    <t>MBO'EHARA C/ 4 DE ABRIL</t>
  </si>
  <si>
    <t>ALMADA</t>
  </si>
  <si>
    <t>0982-219345</t>
  </si>
  <si>
    <t>ESCUELA BÁSICA N° 5079 DON JUAN ANTONIO QUIÑÓNEZ GÓMEZ</t>
  </si>
  <si>
    <t>KM 57 1/2 (300 METROS DE LA RUTA INTERNACIONAL Nº2)</t>
  </si>
  <si>
    <t>ESCUELA BÁSICA N° 2224 HIGINIO DEL PILAR ORTÍZ</t>
  </si>
  <si>
    <t>A 3 KM DE LA RUTA II ATRAS DEL ORATORIO   - CÑIA. ITA YBU MI [LOCALIDAD: ITA YBU MI]</t>
  </si>
  <si>
    <t>ITA YVU MI</t>
  </si>
  <si>
    <t>0982-151559</t>
  </si>
  <si>
    <t>ESCUELA BÁSICA N° 5083 JHON F. KENNEDY</t>
  </si>
  <si>
    <t>KM. 55 Bº JOHN F. KENNEDY</t>
  </si>
  <si>
    <t>KENNEDY</t>
  </si>
  <si>
    <t>0981 520107</t>
  </si>
  <si>
    <t>COLEGIO NACIONAL VIRGEN DE LOURDES,ESCUELA BÁSICA N° 5082 VIRGEN DE LOURDES</t>
  </si>
  <si>
    <t>ATANACIO CABAÑAS, AL COSTADO DEL CLUB COSTA ALEGRE</t>
  </si>
  <si>
    <t>ESCUELA BÁSICA N° 6715 SAGRADA FAMILIA</t>
  </si>
  <si>
    <t>AVDA. YTU AL LADO DE LA SUBCOMISARIA A 300 MTS. DE LA RUTA 2</t>
  </si>
  <si>
    <t>0971 899995</t>
  </si>
  <si>
    <t>ESCUELA BÁSICA N° 15215 SANTA TERESITA DEL NIÑO JESÚS</t>
  </si>
  <si>
    <t>AVDA. GAUDIOSO NÚÑEZ - Bº SANTA T. DEL NIÑO JESUS</t>
  </si>
  <si>
    <t>0511-241241</t>
  </si>
  <si>
    <t>ESCUELA BÁSICA N° 6350 SAN ANTONIO DE PADUA</t>
  </si>
  <si>
    <t>CAPITAN DOMINGUEZ E/ INTENDENTE ORTIZ (EX CAMPING MELLI)</t>
  </si>
  <si>
    <t>BUENA VISTA</t>
  </si>
  <si>
    <t>ESCUELA BÁSICA N° 6914 SANTA ANA</t>
  </si>
  <si>
    <t>A 100 MTS. DE LA RUTA A TOBATI</t>
  </si>
  <si>
    <t>SANTA ANA</t>
  </si>
  <si>
    <t>ESCUELA BÁSICA N° 7553 INMACULADO CORAZÓN DE MARIA</t>
  </si>
  <si>
    <t>BARRIO LOMA - CAACUPE</t>
  </si>
  <si>
    <t>ESCUELA BÁSICA N° 7645 NUEVA ESTRELLA</t>
  </si>
  <si>
    <t>FRENTE A LA CNCHA DEL CLUB NUEVA ESTRELLA</t>
  </si>
  <si>
    <t>0982-459302</t>
  </si>
  <si>
    <t>CODIGO ESTABLECIMIENTO</t>
  </si>
  <si>
    <t>CODIGO
INSTITUCIÓN</t>
  </si>
  <si>
    <t>DEPARTAMENTO</t>
  </si>
  <si>
    <t>DISTRITO</t>
  </si>
  <si>
    <t>DIRECCION</t>
  </si>
  <si>
    <t>LOCALIDAD</t>
  </si>
  <si>
    <t>TELEFONO</t>
  </si>
  <si>
    <t>ZONA</t>
  </si>
  <si>
    <t>INTERNET</t>
  </si>
  <si>
    <t>CANTIDA DE NETBOOK ENTREGADAS</t>
  </si>
  <si>
    <t>PROGRAMA DE "MEJORAMIENTO DE LAS CONDICIONES DE APRENDIZAJE Y LA GESTIÓN EDUCATIVA MEDIANTE LA INCORPORACIÓN DE TIC EN INSTITUCIONES EDUCATIVAS Y UNIDADES DE GESTIÓN EN PARAGUAY"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</si>
  <si>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MEC. UEPP. CPTIC.</t>
    </r>
  </si>
  <si>
    <t>NOMBRE DE INSTITUCIÓN</t>
  </si>
  <si>
    <t>CORDILLERA. LISTADO DE INSTITUCIONES EDUCATIVAS BENEFICIADAS DE LA ADQUISICIÓN DE NETBOOKS EN EL MARCO  DEL PROYECTO UNA COMPUTADORA POR NIÑO. AÑO 2018.</t>
  </si>
  <si>
    <t>Nota: EN RESGURADO EN LA UEPP SE ENCUENTRAN 38 NETBOOK CUYO COSTO TOTAL EN GUARANIES ES  G. 80.947.600</t>
  </si>
  <si>
    <t>COSTO 
TOTAL EN G. 
(COSTO UNITARIO 
G. 2.130.200)</t>
  </si>
  <si>
    <t>INSFRAESTRUCTURA INTERNA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</si>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</sst>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2" borderId="0" xfId="0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41" fontId="0" fillId="2" borderId="0" xfId="1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41" fontId="0" fillId="2" borderId="3" xfId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2" fillId="2" borderId="0" xfId="0" applyNumberFormat="1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3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</cellXfs>
  <cellStyles count="2">
    <cellStyle name="Millares [0]" xfId="1" builtinId="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4600575</xdr:colOff>
      <xdr:row>5</xdr:row>
      <xdr:rowOff>362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751114" y="0"/>
          <a:ext cx="7115175" cy="922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8:N49"/>
  <sheetViews>
    <sheetView tabSelected="1" topLeftCell="D1" zoomScale="70" zoomScaleNormal="70" workbookViewId="0">
      <selection activeCell="P41" sqref="P41"/>
    </sheetView>
  </sheetViews>
  <sheetFormatPr baseColWidth="10" defaultColWidth="10.88671875" defaultRowHeight="14.4" x14ac:dyDescent="0.3"/>
  <cols>
    <col min="1" max="1" width="10.88671875" style="5"/>
    <col min="2" max="2" width="18" style="4" customWidth="1"/>
    <col min="3" max="3" width="18.77734375" style="25" customWidth="1"/>
    <col min="4" max="4" width="85.6640625" style="1" bestFit="1" customWidth="1"/>
    <col min="5" max="5" width="18.109375" style="1" customWidth="1"/>
    <col min="6" max="6" width="11.88671875" style="1" customWidth="1"/>
    <col min="7" max="7" width="67.44140625" style="1" customWidth="1"/>
    <col min="8" max="8" width="18.109375" style="1" bestFit="1" customWidth="1"/>
    <col min="9" max="9" width="28.5546875" style="3" bestFit="1" customWidth="1"/>
    <col min="10" max="10" width="11.88671875" style="1" customWidth="1"/>
    <col min="11" max="11" width="11.6640625" style="21" customWidth="1"/>
    <col min="12" max="12" width="17.21875" style="21" customWidth="1"/>
    <col min="13" max="13" width="14.5546875" style="1" customWidth="1"/>
    <col min="14" max="14" width="16" style="5" bestFit="1" customWidth="1"/>
    <col min="15" max="16384" width="10.88671875" style="1"/>
  </cols>
  <sheetData>
    <row r="8" spans="1:14" ht="18" x14ac:dyDescent="0.35">
      <c r="B8" s="31" t="s">
        <v>126</v>
      </c>
      <c r="C8" s="31"/>
      <c r="D8" s="31"/>
      <c r="E8" s="31"/>
      <c r="F8" s="31"/>
      <c r="G8" s="31"/>
      <c r="H8" s="31"/>
      <c r="I8" s="31"/>
      <c r="J8" s="31"/>
      <c r="K8" s="32"/>
      <c r="L8" s="32"/>
      <c r="M8" s="31"/>
      <c r="N8" s="31"/>
    </row>
    <row r="10" spans="1:14" x14ac:dyDescent="0.3">
      <c r="B10" s="20" t="s">
        <v>129</v>
      </c>
      <c r="D10" s="4"/>
      <c r="E10" s="4"/>
      <c r="F10" s="4"/>
      <c r="G10" s="4"/>
      <c r="H10" s="4"/>
      <c r="I10" s="4"/>
      <c r="J10" s="4"/>
      <c r="K10" s="22"/>
      <c r="L10" s="22"/>
      <c r="M10" s="10"/>
      <c r="N10" s="10"/>
    </row>
    <row r="11" spans="1:14" s="10" customFormat="1" ht="72" x14ac:dyDescent="0.3">
      <c r="A11" s="8"/>
      <c r="B11" s="9" t="s">
        <v>116</v>
      </c>
      <c r="C11" s="26" t="s">
        <v>117</v>
      </c>
      <c r="D11" s="7" t="s">
        <v>128</v>
      </c>
      <c r="E11" s="7" t="s">
        <v>118</v>
      </c>
      <c r="F11" s="7" t="s">
        <v>119</v>
      </c>
      <c r="G11" s="7" t="s">
        <v>120</v>
      </c>
      <c r="H11" s="7" t="s">
        <v>121</v>
      </c>
      <c r="I11" s="7" t="s">
        <v>122</v>
      </c>
      <c r="J11" s="7" t="s">
        <v>123</v>
      </c>
      <c r="K11" s="7" t="s">
        <v>124</v>
      </c>
      <c r="L11" s="7" t="s">
        <v>132</v>
      </c>
      <c r="M11" s="7" t="s">
        <v>125</v>
      </c>
      <c r="N11" s="7" t="s">
        <v>131</v>
      </c>
    </row>
    <row r="12" spans="1:14" x14ac:dyDescent="0.3">
      <c r="B12" s="11">
        <v>301001</v>
      </c>
      <c r="C12" s="27">
        <v>2275</v>
      </c>
      <c r="D12" s="5" t="s">
        <v>0</v>
      </c>
      <c r="E12" s="5" t="s">
        <v>1</v>
      </c>
      <c r="F12" s="5" t="s">
        <v>2</v>
      </c>
      <c r="G12" s="5" t="s">
        <v>3</v>
      </c>
      <c r="H12" s="5" t="s">
        <v>4</v>
      </c>
      <c r="I12" s="12"/>
      <c r="J12" s="5" t="s">
        <v>5</v>
      </c>
      <c r="K12" s="23" t="s">
        <v>133</v>
      </c>
      <c r="L12" s="23" t="s">
        <v>133</v>
      </c>
      <c r="M12" s="5">
        <v>35</v>
      </c>
      <c r="N12" s="13">
        <v>74557000</v>
      </c>
    </row>
    <row r="13" spans="1:14" x14ac:dyDescent="0.3">
      <c r="B13" s="11">
        <v>301002</v>
      </c>
      <c r="C13" s="27">
        <v>2276</v>
      </c>
      <c r="D13" s="5" t="s">
        <v>6</v>
      </c>
      <c r="E13" s="5" t="s">
        <v>1</v>
      </c>
      <c r="F13" s="5" t="s">
        <v>2</v>
      </c>
      <c r="G13" s="5" t="s">
        <v>7</v>
      </c>
      <c r="H13" s="5" t="s">
        <v>8</v>
      </c>
      <c r="I13" s="12">
        <v>511242774</v>
      </c>
      <c r="J13" s="5" t="s">
        <v>5</v>
      </c>
      <c r="K13" s="23" t="s">
        <v>133</v>
      </c>
      <c r="L13" s="23" t="s">
        <v>133</v>
      </c>
      <c r="M13" s="5">
        <v>70</v>
      </c>
      <c r="N13" s="13">
        <v>149114000</v>
      </c>
    </row>
    <row r="14" spans="1:14" x14ac:dyDescent="0.3">
      <c r="B14" s="11">
        <v>301003</v>
      </c>
      <c r="C14" s="27">
        <v>2277</v>
      </c>
      <c r="D14" s="5" t="s">
        <v>9</v>
      </c>
      <c r="E14" s="5" t="s">
        <v>1</v>
      </c>
      <c r="F14" s="5" t="s">
        <v>2</v>
      </c>
      <c r="G14" s="5" t="s">
        <v>10</v>
      </c>
      <c r="H14" s="5" t="s">
        <v>8</v>
      </c>
      <c r="I14" s="12">
        <v>511242248</v>
      </c>
      <c r="J14" s="5" t="s">
        <v>5</v>
      </c>
      <c r="K14" s="23" t="s">
        <v>133</v>
      </c>
      <c r="L14" s="23" t="s">
        <v>133</v>
      </c>
      <c r="M14" s="5">
        <v>316</v>
      </c>
      <c r="N14" s="13">
        <v>673143200</v>
      </c>
    </row>
    <row r="15" spans="1:14" x14ac:dyDescent="0.3">
      <c r="B15" s="11">
        <v>301004</v>
      </c>
      <c r="C15" s="27">
        <v>2278</v>
      </c>
      <c r="D15" s="5" t="s">
        <v>11</v>
      </c>
      <c r="E15" s="5" t="s">
        <v>1</v>
      </c>
      <c r="F15" s="5" t="s">
        <v>2</v>
      </c>
      <c r="G15" s="5" t="s">
        <v>12</v>
      </c>
      <c r="H15" s="5" t="s">
        <v>13</v>
      </c>
      <c r="I15" s="12">
        <v>511242930</v>
      </c>
      <c r="J15" s="5" t="s">
        <v>5</v>
      </c>
      <c r="K15" s="23" t="s">
        <v>133</v>
      </c>
      <c r="L15" s="23" t="s">
        <v>133</v>
      </c>
      <c r="M15" s="5">
        <v>220</v>
      </c>
      <c r="N15" s="13">
        <v>468644000</v>
      </c>
    </row>
    <row r="16" spans="1:14" x14ac:dyDescent="0.3">
      <c r="B16" s="11">
        <v>301005</v>
      </c>
      <c r="C16" s="27">
        <v>2279</v>
      </c>
      <c r="D16" s="5" t="s">
        <v>14</v>
      </c>
      <c r="E16" s="5" t="s">
        <v>1</v>
      </c>
      <c r="F16" s="5" t="s">
        <v>2</v>
      </c>
      <c r="G16" s="5" t="s">
        <v>15</v>
      </c>
      <c r="H16" s="5" t="s">
        <v>16</v>
      </c>
      <c r="I16" s="12"/>
      <c r="J16" s="5" t="s">
        <v>5</v>
      </c>
      <c r="K16" s="23" t="s">
        <v>133</v>
      </c>
      <c r="L16" s="23" t="s">
        <v>133</v>
      </c>
      <c r="M16" s="5">
        <v>481</v>
      </c>
      <c r="N16" s="13">
        <v>1024626200</v>
      </c>
    </row>
    <row r="17" spans="2:14" x14ac:dyDescent="0.3">
      <c r="B17" s="11">
        <v>301006</v>
      </c>
      <c r="C17" s="27">
        <v>2280</v>
      </c>
      <c r="D17" s="5" t="s">
        <v>17</v>
      </c>
      <c r="E17" s="5" t="s">
        <v>1</v>
      </c>
      <c r="F17" s="5" t="s">
        <v>2</v>
      </c>
      <c r="G17" s="5" t="s">
        <v>18</v>
      </c>
      <c r="H17" s="5" t="s">
        <v>4</v>
      </c>
      <c r="I17" s="12">
        <v>511242360</v>
      </c>
      <c r="J17" s="5" t="s">
        <v>5</v>
      </c>
      <c r="K17" s="23" t="s">
        <v>133</v>
      </c>
      <c r="L17" s="23" t="s">
        <v>133</v>
      </c>
      <c r="M17" s="5">
        <v>163</v>
      </c>
      <c r="N17" s="13">
        <v>347222600</v>
      </c>
    </row>
    <row r="18" spans="2:14" x14ac:dyDescent="0.3">
      <c r="B18" s="11">
        <v>301007</v>
      </c>
      <c r="C18" s="27">
        <v>2281</v>
      </c>
      <c r="D18" s="5" t="s">
        <v>19</v>
      </c>
      <c r="E18" s="5" t="s">
        <v>1</v>
      </c>
      <c r="F18" s="5" t="s">
        <v>2</v>
      </c>
      <c r="G18" s="5" t="s">
        <v>20</v>
      </c>
      <c r="H18" s="5" t="s">
        <v>21</v>
      </c>
      <c r="I18" s="12" t="s">
        <v>22</v>
      </c>
      <c r="J18" s="5" t="s">
        <v>5</v>
      </c>
      <c r="K18" s="23" t="s">
        <v>23</v>
      </c>
      <c r="L18" s="23" t="s">
        <v>23</v>
      </c>
      <c r="M18" s="5">
        <v>269</v>
      </c>
      <c r="N18" s="13">
        <v>573023800</v>
      </c>
    </row>
    <row r="19" spans="2:14" x14ac:dyDescent="0.3">
      <c r="B19" s="11">
        <v>301008</v>
      </c>
      <c r="C19" s="27">
        <v>2282</v>
      </c>
      <c r="D19" s="5" t="s">
        <v>24</v>
      </c>
      <c r="E19" s="5" t="s">
        <v>1</v>
      </c>
      <c r="F19" s="5" t="s">
        <v>2</v>
      </c>
      <c r="G19" s="5" t="s">
        <v>25</v>
      </c>
      <c r="H19" s="5" t="s">
        <v>26</v>
      </c>
      <c r="I19" s="12"/>
      <c r="J19" s="5" t="s">
        <v>5</v>
      </c>
      <c r="K19" s="23" t="s">
        <v>23</v>
      </c>
      <c r="L19" s="23" t="s">
        <v>23</v>
      </c>
      <c r="M19" s="5">
        <v>196</v>
      </c>
      <c r="N19" s="13">
        <v>417519200</v>
      </c>
    </row>
    <row r="20" spans="2:14" x14ac:dyDescent="0.3">
      <c r="B20" s="11">
        <v>301010</v>
      </c>
      <c r="C20" s="27">
        <v>2284</v>
      </c>
      <c r="D20" s="5" t="s">
        <v>27</v>
      </c>
      <c r="E20" s="5" t="s">
        <v>1</v>
      </c>
      <c r="F20" s="5" t="s">
        <v>2</v>
      </c>
      <c r="G20" s="5" t="s">
        <v>28</v>
      </c>
      <c r="H20" s="5" t="s">
        <v>29</v>
      </c>
      <c r="I20" s="12"/>
      <c r="J20" s="5" t="s">
        <v>5</v>
      </c>
      <c r="K20" s="23" t="s">
        <v>23</v>
      </c>
      <c r="L20" s="23" t="s">
        <v>133</v>
      </c>
      <c r="M20" s="5">
        <v>108</v>
      </c>
      <c r="N20" s="13">
        <v>230061600</v>
      </c>
    </row>
    <row r="21" spans="2:14" x14ac:dyDescent="0.3">
      <c r="B21" s="11">
        <v>301011</v>
      </c>
      <c r="C21" s="27">
        <v>2285</v>
      </c>
      <c r="D21" s="5" t="s">
        <v>30</v>
      </c>
      <c r="E21" s="5" t="s">
        <v>1</v>
      </c>
      <c r="F21" s="5" t="s">
        <v>2</v>
      </c>
      <c r="G21" s="5" t="s">
        <v>31</v>
      </c>
      <c r="H21" s="5" t="s">
        <v>32</v>
      </c>
      <c r="I21" s="12">
        <v>982844870</v>
      </c>
      <c r="J21" s="5" t="s">
        <v>33</v>
      </c>
      <c r="K21" s="23" t="s">
        <v>23</v>
      </c>
      <c r="L21" s="23" t="s">
        <v>23</v>
      </c>
      <c r="M21" s="5">
        <v>65</v>
      </c>
      <c r="N21" s="13">
        <v>138463000</v>
      </c>
    </row>
    <row r="22" spans="2:14" x14ac:dyDescent="0.3">
      <c r="B22" s="11">
        <v>301012</v>
      </c>
      <c r="C22" s="27">
        <v>2286</v>
      </c>
      <c r="D22" s="5" t="s">
        <v>34</v>
      </c>
      <c r="E22" s="5" t="s">
        <v>1</v>
      </c>
      <c r="F22" s="5" t="s">
        <v>2</v>
      </c>
      <c r="G22" s="5" t="s">
        <v>35</v>
      </c>
      <c r="H22" s="5" t="s">
        <v>36</v>
      </c>
      <c r="I22" s="12" t="s">
        <v>37</v>
      </c>
      <c r="J22" s="5" t="s">
        <v>33</v>
      </c>
      <c r="K22" s="23" t="s">
        <v>133</v>
      </c>
      <c r="L22" s="23" t="s">
        <v>133</v>
      </c>
      <c r="M22" s="5">
        <v>26</v>
      </c>
      <c r="N22" s="13">
        <v>55385200</v>
      </c>
    </row>
    <row r="23" spans="2:14" x14ac:dyDescent="0.3">
      <c r="B23" s="11">
        <v>301013</v>
      </c>
      <c r="C23" s="27">
        <v>2287</v>
      </c>
      <c r="D23" s="5" t="s">
        <v>38</v>
      </c>
      <c r="E23" s="5" t="s">
        <v>1</v>
      </c>
      <c r="F23" s="5" t="s">
        <v>2</v>
      </c>
      <c r="G23" s="5" t="s">
        <v>39</v>
      </c>
      <c r="H23" s="5" t="s">
        <v>40</v>
      </c>
      <c r="I23" s="12" t="s">
        <v>41</v>
      </c>
      <c r="J23" s="5" t="s">
        <v>33</v>
      </c>
      <c r="K23" s="23" t="s">
        <v>133</v>
      </c>
      <c r="L23" s="23" t="s">
        <v>133</v>
      </c>
      <c r="M23" s="5">
        <v>46</v>
      </c>
      <c r="N23" s="13">
        <v>97989200</v>
      </c>
    </row>
    <row r="24" spans="2:14" x14ac:dyDescent="0.3">
      <c r="B24" s="11">
        <v>301014</v>
      </c>
      <c r="C24" s="27">
        <v>2288</v>
      </c>
      <c r="D24" s="5" t="s">
        <v>42</v>
      </c>
      <c r="E24" s="5" t="s">
        <v>1</v>
      </c>
      <c r="F24" s="5" t="s">
        <v>2</v>
      </c>
      <c r="G24" s="5" t="s">
        <v>43</v>
      </c>
      <c r="H24" s="5" t="s">
        <v>44</v>
      </c>
      <c r="I24" s="12" t="s">
        <v>45</v>
      </c>
      <c r="J24" s="5" t="s">
        <v>5</v>
      </c>
      <c r="K24" s="23" t="s">
        <v>133</v>
      </c>
      <c r="L24" s="23" t="s">
        <v>133</v>
      </c>
      <c r="M24" s="5">
        <v>52</v>
      </c>
      <c r="N24" s="13">
        <v>110770400</v>
      </c>
    </row>
    <row r="25" spans="2:14" x14ac:dyDescent="0.3">
      <c r="B25" s="11">
        <v>301015</v>
      </c>
      <c r="C25" s="27">
        <v>2289</v>
      </c>
      <c r="D25" s="5" t="s">
        <v>46</v>
      </c>
      <c r="E25" s="5" t="s">
        <v>1</v>
      </c>
      <c r="F25" s="5" t="s">
        <v>2</v>
      </c>
      <c r="G25" s="5" t="s">
        <v>47</v>
      </c>
      <c r="H25" s="5" t="s">
        <v>48</v>
      </c>
      <c r="I25" s="12">
        <v>981925586</v>
      </c>
      <c r="J25" s="5" t="s">
        <v>33</v>
      </c>
      <c r="K25" s="23" t="s">
        <v>133</v>
      </c>
      <c r="L25" s="23" t="s">
        <v>133</v>
      </c>
      <c r="M25" s="5">
        <v>66</v>
      </c>
      <c r="N25" s="13">
        <v>140593200</v>
      </c>
    </row>
    <row r="26" spans="2:14" x14ac:dyDescent="0.3">
      <c r="B26" s="11">
        <v>301016</v>
      </c>
      <c r="C26" s="27">
        <v>2290</v>
      </c>
      <c r="D26" s="5" t="s">
        <v>49</v>
      </c>
      <c r="E26" s="5" t="s">
        <v>1</v>
      </c>
      <c r="F26" s="5" t="s">
        <v>2</v>
      </c>
      <c r="G26" s="5" t="s">
        <v>50</v>
      </c>
      <c r="H26" s="5" t="s">
        <v>51</v>
      </c>
      <c r="I26" s="12" t="s">
        <v>52</v>
      </c>
      <c r="J26" s="5" t="s">
        <v>33</v>
      </c>
      <c r="K26" s="23" t="s">
        <v>133</v>
      </c>
      <c r="L26" s="23" t="s">
        <v>133</v>
      </c>
      <c r="M26" s="5">
        <v>298</v>
      </c>
      <c r="N26" s="13">
        <v>634799600</v>
      </c>
    </row>
    <row r="27" spans="2:14" x14ac:dyDescent="0.3">
      <c r="B27" s="11">
        <v>301017</v>
      </c>
      <c r="C27" s="27">
        <v>2291</v>
      </c>
      <c r="D27" s="5" t="s">
        <v>53</v>
      </c>
      <c r="E27" s="5" t="s">
        <v>1</v>
      </c>
      <c r="F27" s="5" t="s">
        <v>2</v>
      </c>
      <c r="G27" s="5"/>
      <c r="H27" s="5" t="s">
        <v>44</v>
      </c>
      <c r="I27" s="12" t="s">
        <v>54</v>
      </c>
      <c r="J27" s="5" t="s">
        <v>33</v>
      </c>
      <c r="K27" s="23" t="s">
        <v>23</v>
      </c>
      <c r="L27" s="23" t="s">
        <v>23</v>
      </c>
      <c r="M27" s="5">
        <v>169</v>
      </c>
      <c r="N27" s="13">
        <v>360003800</v>
      </c>
    </row>
    <row r="28" spans="2:14" x14ac:dyDescent="0.3">
      <c r="B28" s="11">
        <v>301018</v>
      </c>
      <c r="C28" s="27">
        <v>2292</v>
      </c>
      <c r="D28" s="5" t="s">
        <v>55</v>
      </c>
      <c r="E28" s="5" t="s">
        <v>1</v>
      </c>
      <c r="F28" s="5" t="s">
        <v>2</v>
      </c>
      <c r="G28" s="5" t="s">
        <v>56</v>
      </c>
      <c r="H28" s="5" t="s">
        <v>57</v>
      </c>
      <c r="I28" s="12" t="s">
        <v>58</v>
      </c>
      <c r="J28" s="5" t="s">
        <v>33</v>
      </c>
      <c r="K28" s="23" t="s">
        <v>23</v>
      </c>
      <c r="L28" s="23" t="s">
        <v>23</v>
      </c>
      <c r="M28" s="5">
        <v>198</v>
      </c>
      <c r="N28" s="13">
        <v>421779600</v>
      </c>
    </row>
    <row r="29" spans="2:14" x14ac:dyDescent="0.3">
      <c r="B29" s="11">
        <v>301019</v>
      </c>
      <c r="C29" s="27">
        <v>2293</v>
      </c>
      <c r="D29" s="5" t="s">
        <v>59</v>
      </c>
      <c r="E29" s="5" t="s">
        <v>1</v>
      </c>
      <c r="F29" s="5" t="s">
        <v>2</v>
      </c>
      <c r="G29" s="5" t="s">
        <v>60</v>
      </c>
      <c r="H29" s="5" t="s">
        <v>51</v>
      </c>
      <c r="I29" s="12" t="s">
        <v>61</v>
      </c>
      <c r="J29" s="5" t="s">
        <v>33</v>
      </c>
      <c r="K29" s="23" t="s">
        <v>23</v>
      </c>
      <c r="L29" s="23" t="s">
        <v>133</v>
      </c>
      <c r="M29" s="5">
        <v>118</v>
      </c>
      <c r="N29" s="13">
        <v>251363600</v>
      </c>
    </row>
    <row r="30" spans="2:14" x14ac:dyDescent="0.3">
      <c r="B30" s="11">
        <v>301021</v>
      </c>
      <c r="C30" s="27">
        <v>2295</v>
      </c>
      <c r="D30" s="5" t="s">
        <v>62</v>
      </c>
      <c r="E30" s="5" t="s">
        <v>1</v>
      </c>
      <c r="F30" s="5" t="s">
        <v>2</v>
      </c>
      <c r="G30" s="5" t="s">
        <v>63</v>
      </c>
      <c r="H30" s="5" t="s">
        <v>64</v>
      </c>
      <c r="I30" s="12" t="s">
        <v>65</v>
      </c>
      <c r="J30" s="5" t="s">
        <v>33</v>
      </c>
      <c r="K30" s="23" t="s">
        <v>133</v>
      </c>
      <c r="L30" s="23" t="s">
        <v>133</v>
      </c>
      <c r="M30" s="5">
        <v>86</v>
      </c>
      <c r="N30" s="13">
        <v>183197200</v>
      </c>
    </row>
    <row r="31" spans="2:14" x14ac:dyDescent="0.3">
      <c r="B31" s="11">
        <v>301022</v>
      </c>
      <c r="C31" s="27">
        <v>2296</v>
      </c>
      <c r="D31" s="5" t="s">
        <v>66</v>
      </c>
      <c r="E31" s="5" t="s">
        <v>1</v>
      </c>
      <c r="F31" s="5" t="s">
        <v>2</v>
      </c>
      <c r="G31" s="5" t="s">
        <v>67</v>
      </c>
      <c r="H31" s="5" t="s">
        <v>68</v>
      </c>
      <c r="I31" s="12" t="s">
        <v>69</v>
      </c>
      <c r="J31" s="5" t="s">
        <v>33</v>
      </c>
      <c r="K31" s="23" t="s">
        <v>23</v>
      </c>
      <c r="L31" s="23" t="s">
        <v>23</v>
      </c>
      <c r="M31" s="5">
        <v>189</v>
      </c>
      <c r="N31" s="13">
        <v>402607800</v>
      </c>
    </row>
    <row r="32" spans="2:14" x14ac:dyDescent="0.3">
      <c r="B32" s="11">
        <v>301023</v>
      </c>
      <c r="C32" s="27">
        <v>2297</v>
      </c>
      <c r="D32" s="5" t="s">
        <v>70</v>
      </c>
      <c r="E32" s="5" t="s">
        <v>1</v>
      </c>
      <c r="F32" s="5" t="s">
        <v>2</v>
      </c>
      <c r="G32" s="5" t="s">
        <v>71</v>
      </c>
      <c r="H32" s="5" t="s">
        <v>72</v>
      </c>
      <c r="I32" s="12">
        <v>981667760</v>
      </c>
      <c r="J32" s="5" t="s">
        <v>33</v>
      </c>
      <c r="K32" s="23" t="s">
        <v>23</v>
      </c>
      <c r="L32" s="23" t="s">
        <v>23</v>
      </c>
      <c r="M32" s="5">
        <v>145</v>
      </c>
      <c r="N32" s="13">
        <v>308879000</v>
      </c>
    </row>
    <row r="33" spans="1:14" x14ac:dyDescent="0.3">
      <c r="B33" s="11">
        <v>301024</v>
      </c>
      <c r="C33" s="27">
        <v>2298</v>
      </c>
      <c r="D33" s="5" t="s">
        <v>73</v>
      </c>
      <c r="E33" s="5" t="s">
        <v>1</v>
      </c>
      <c r="F33" s="5" t="s">
        <v>2</v>
      </c>
      <c r="G33" s="5" t="s">
        <v>74</v>
      </c>
      <c r="H33" s="5" t="s">
        <v>75</v>
      </c>
      <c r="I33" s="12"/>
      <c r="J33" s="5" t="s">
        <v>33</v>
      </c>
      <c r="K33" s="23" t="s">
        <v>133</v>
      </c>
      <c r="L33" s="23" t="s">
        <v>133</v>
      </c>
      <c r="M33" s="5">
        <v>77</v>
      </c>
      <c r="N33" s="13">
        <v>164025400</v>
      </c>
    </row>
    <row r="34" spans="1:14" x14ac:dyDescent="0.3">
      <c r="B34" s="11">
        <v>301025</v>
      </c>
      <c r="C34" s="27">
        <v>2299</v>
      </c>
      <c r="D34" s="5" t="s">
        <v>76</v>
      </c>
      <c r="E34" s="5" t="s">
        <v>1</v>
      </c>
      <c r="F34" s="5" t="s">
        <v>2</v>
      </c>
      <c r="G34" s="5" t="s">
        <v>77</v>
      </c>
      <c r="H34" s="5" t="s">
        <v>78</v>
      </c>
      <c r="I34" s="12" t="s">
        <v>79</v>
      </c>
      <c r="J34" s="5" t="s">
        <v>33</v>
      </c>
      <c r="K34" s="23" t="s">
        <v>133</v>
      </c>
      <c r="L34" s="23" t="s">
        <v>133</v>
      </c>
      <c r="M34" s="5">
        <v>18</v>
      </c>
      <c r="N34" s="13">
        <v>38343600</v>
      </c>
    </row>
    <row r="35" spans="1:14" x14ac:dyDescent="0.3">
      <c r="B35" s="11">
        <v>301026</v>
      </c>
      <c r="C35" s="27">
        <v>2300</v>
      </c>
      <c r="D35" s="5" t="s">
        <v>80</v>
      </c>
      <c r="E35" s="5" t="s">
        <v>1</v>
      </c>
      <c r="F35" s="5" t="s">
        <v>2</v>
      </c>
      <c r="G35" s="5" t="s">
        <v>81</v>
      </c>
      <c r="H35" s="5" t="s">
        <v>82</v>
      </c>
      <c r="I35" s="12">
        <v>511244533</v>
      </c>
      <c r="J35" s="5" t="s">
        <v>5</v>
      </c>
      <c r="K35" s="23" t="s">
        <v>133</v>
      </c>
      <c r="L35" s="23" t="s">
        <v>133</v>
      </c>
      <c r="M35" s="5">
        <v>106</v>
      </c>
      <c r="N35" s="13">
        <v>225801200</v>
      </c>
    </row>
    <row r="36" spans="1:14" x14ac:dyDescent="0.3">
      <c r="B36" s="11">
        <v>301027</v>
      </c>
      <c r="C36" s="27">
        <v>2301</v>
      </c>
      <c r="D36" s="5" t="s">
        <v>83</v>
      </c>
      <c r="E36" s="5" t="s">
        <v>1</v>
      </c>
      <c r="F36" s="5" t="s">
        <v>2</v>
      </c>
      <c r="G36" s="5" t="s">
        <v>84</v>
      </c>
      <c r="H36" s="5" t="s">
        <v>85</v>
      </c>
      <c r="I36" s="12" t="s">
        <v>86</v>
      </c>
      <c r="J36" s="5" t="s">
        <v>33</v>
      </c>
      <c r="K36" s="23" t="s">
        <v>23</v>
      </c>
      <c r="L36" s="23" t="s">
        <v>23</v>
      </c>
      <c r="M36" s="5">
        <v>143</v>
      </c>
      <c r="N36" s="13">
        <v>304618600</v>
      </c>
    </row>
    <row r="37" spans="1:14" x14ac:dyDescent="0.3">
      <c r="B37" s="11">
        <v>301028</v>
      </c>
      <c r="C37" s="27">
        <v>2302</v>
      </c>
      <c r="D37" s="5" t="s">
        <v>87</v>
      </c>
      <c r="E37" s="5" t="s">
        <v>1</v>
      </c>
      <c r="F37" s="5" t="s">
        <v>2</v>
      </c>
      <c r="G37" s="5" t="s">
        <v>88</v>
      </c>
      <c r="H37" s="5" t="s">
        <v>57</v>
      </c>
      <c r="I37" s="12">
        <v>982560437</v>
      </c>
      <c r="J37" s="5" t="s">
        <v>33</v>
      </c>
      <c r="K37" s="23" t="s">
        <v>133</v>
      </c>
      <c r="L37" s="23" t="s">
        <v>133</v>
      </c>
      <c r="M37" s="5">
        <v>29</v>
      </c>
      <c r="N37" s="13">
        <v>61775800</v>
      </c>
    </row>
    <row r="38" spans="1:14" x14ac:dyDescent="0.3">
      <c r="B38" s="11">
        <v>301029</v>
      </c>
      <c r="C38" s="27">
        <v>2303</v>
      </c>
      <c r="D38" s="5" t="s">
        <v>89</v>
      </c>
      <c r="E38" s="5" t="s">
        <v>1</v>
      </c>
      <c r="F38" s="5" t="s">
        <v>2</v>
      </c>
      <c r="G38" s="5" t="s">
        <v>90</v>
      </c>
      <c r="H38" s="5" t="s">
        <v>91</v>
      </c>
      <c r="I38" s="12" t="s">
        <v>92</v>
      </c>
      <c r="J38" s="5" t="s">
        <v>33</v>
      </c>
      <c r="K38" s="23" t="s">
        <v>133</v>
      </c>
      <c r="L38" s="23" t="s">
        <v>133</v>
      </c>
      <c r="M38" s="5">
        <v>39</v>
      </c>
      <c r="N38" s="13">
        <v>83077800</v>
      </c>
    </row>
    <row r="39" spans="1:14" x14ac:dyDescent="0.3">
      <c r="B39" s="11">
        <v>301030</v>
      </c>
      <c r="C39" s="27">
        <v>2304</v>
      </c>
      <c r="D39" s="5" t="s">
        <v>93</v>
      </c>
      <c r="E39" s="5" t="s">
        <v>1</v>
      </c>
      <c r="F39" s="5" t="s">
        <v>2</v>
      </c>
      <c r="G39" s="5" t="s">
        <v>94</v>
      </c>
      <c r="H39" s="5" t="s">
        <v>95</v>
      </c>
      <c r="I39" s="12" t="s">
        <v>96</v>
      </c>
      <c r="J39" s="5" t="s">
        <v>5</v>
      </c>
      <c r="K39" s="23" t="s">
        <v>23</v>
      </c>
      <c r="L39" s="23" t="s">
        <v>23</v>
      </c>
      <c r="M39" s="5">
        <v>87</v>
      </c>
      <c r="N39" s="13">
        <v>185327400</v>
      </c>
    </row>
    <row r="40" spans="1:14" x14ac:dyDescent="0.3">
      <c r="B40" s="11">
        <v>301031</v>
      </c>
      <c r="C40" s="27">
        <v>2305</v>
      </c>
      <c r="D40" s="5" t="s">
        <v>97</v>
      </c>
      <c r="E40" s="5" t="s">
        <v>1</v>
      </c>
      <c r="F40" s="5" t="s">
        <v>2</v>
      </c>
      <c r="G40" s="5" t="s">
        <v>98</v>
      </c>
      <c r="H40" s="5" t="s">
        <v>51</v>
      </c>
      <c r="I40" s="12">
        <v>984191577</v>
      </c>
      <c r="J40" s="5" t="s">
        <v>33</v>
      </c>
      <c r="K40" s="23" t="s">
        <v>133</v>
      </c>
      <c r="L40" s="23" t="s">
        <v>133</v>
      </c>
      <c r="M40" s="5">
        <v>103</v>
      </c>
      <c r="N40" s="13">
        <v>219410600</v>
      </c>
    </row>
    <row r="41" spans="1:14" x14ac:dyDescent="0.3">
      <c r="B41" s="11">
        <v>301040</v>
      </c>
      <c r="C41" s="27">
        <v>2324</v>
      </c>
      <c r="D41" s="5" t="s">
        <v>99</v>
      </c>
      <c r="E41" s="5" t="s">
        <v>1</v>
      </c>
      <c r="F41" s="5" t="s">
        <v>2</v>
      </c>
      <c r="G41" s="5" t="s">
        <v>100</v>
      </c>
      <c r="H41" s="5" t="s">
        <v>48</v>
      </c>
      <c r="I41" s="12" t="s">
        <v>101</v>
      </c>
      <c r="J41" s="5" t="s">
        <v>33</v>
      </c>
      <c r="K41" s="23" t="s">
        <v>133</v>
      </c>
      <c r="L41" s="23" t="s">
        <v>133</v>
      </c>
      <c r="M41" s="5">
        <v>35</v>
      </c>
      <c r="N41" s="13">
        <v>74557000</v>
      </c>
    </row>
    <row r="42" spans="1:14" x14ac:dyDescent="0.3">
      <c r="B42" s="11">
        <v>301042</v>
      </c>
      <c r="C42" s="27">
        <v>2327</v>
      </c>
      <c r="D42" s="5" t="s">
        <v>102</v>
      </c>
      <c r="E42" s="5" t="s">
        <v>1</v>
      </c>
      <c r="F42" s="5" t="s">
        <v>2</v>
      </c>
      <c r="G42" s="5" t="s">
        <v>103</v>
      </c>
      <c r="H42" s="5" t="s">
        <v>51</v>
      </c>
      <c r="I42" s="12" t="s">
        <v>104</v>
      </c>
      <c r="J42" s="5" t="s">
        <v>33</v>
      </c>
      <c r="K42" s="23" t="s">
        <v>133</v>
      </c>
      <c r="L42" s="23" t="s">
        <v>133</v>
      </c>
      <c r="M42" s="5">
        <v>74</v>
      </c>
      <c r="N42" s="13">
        <v>157634800</v>
      </c>
    </row>
    <row r="43" spans="1:14" x14ac:dyDescent="0.3">
      <c r="B43" s="11">
        <v>301070</v>
      </c>
      <c r="C43" s="27">
        <v>15272</v>
      </c>
      <c r="D43" s="5" t="s">
        <v>105</v>
      </c>
      <c r="E43" s="5" t="s">
        <v>1</v>
      </c>
      <c r="F43" s="5" t="s">
        <v>2</v>
      </c>
      <c r="G43" s="5" t="s">
        <v>106</v>
      </c>
      <c r="H43" s="5" t="s">
        <v>107</v>
      </c>
      <c r="I43" s="12"/>
      <c r="J43" s="5" t="s">
        <v>5</v>
      </c>
      <c r="K43" s="23" t="s">
        <v>133</v>
      </c>
      <c r="L43" s="23" t="s">
        <v>133</v>
      </c>
      <c r="M43" s="5">
        <v>50</v>
      </c>
      <c r="N43" s="13">
        <v>106510000</v>
      </c>
    </row>
    <row r="44" spans="1:14" x14ac:dyDescent="0.3">
      <c r="B44" s="11">
        <v>301071</v>
      </c>
      <c r="C44" s="27">
        <v>15273</v>
      </c>
      <c r="D44" s="5" t="s">
        <v>108</v>
      </c>
      <c r="E44" s="5" t="s">
        <v>1</v>
      </c>
      <c r="F44" s="5" t="s">
        <v>2</v>
      </c>
      <c r="G44" s="5" t="s">
        <v>109</v>
      </c>
      <c r="H44" s="5" t="s">
        <v>110</v>
      </c>
      <c r="I44" s="12">
        <v>981866788</v>
      </c>
      <c r="J44" s="5" t="s">
        <v>5</v>
      </c>
      <c r="K44" s="23" t="s">
        <v>133</v>
      </c>
      <c r="L44" s="23" t="s">
        <v>133</v>
      </c>
      <c r="M44" s="5">
        <v>103</v>
      </c>
      <c r="N44" s="13">
        <v>219410600</v>
      </c>
    </row>
    <row r="45" spans="1:14" x14ac:dyDescent="0.3">
      <c r="B45" s="11">
        <v>301107</v>
      </c>
      <c r="C45" s="27">
        <v>16207</v>
      </c>
      <c r="D45" s="5" t="s">
        <v>111</v>
      </c>
      <c r="E45" s="5" t="s">
        <v>1</v>
      </c>
      <c r="F45" s="5" t="s">
        <v>2</v>
      </c>
      <c r="G45" s="5" t="s">
        <v>112</v>
      </c>
      <c r="H45" s="5" t="s">
        <v>21</v>
      </c>
      <c r="I45" s="12">
        <v>984290607</v>
      </c>
      <c r="J45" s="5" t="s">
        <v>5</v>
      </c>
      <c r="K45" s="23" t="s">
        <v>133</v>
      </c>
      <c r="L45" s="23" t="s">
        <v>133</v>
      </c>
      <c r="M45" s="5">
        <v>70</v>
      </c>
      <c r="N45" s="13">
        <v>149114000</v>
      </c>
    </row>
    <row r="46" spans="1:14" ht="15" thickBot="1" x14ac:dyDescent="0.35">
      <c r="B46" s="14">
        <v>301110</v>
      </c>
      <c r="C46" s="28">
        <v>16410</v>
      </c>
      <c r="D46" s="15" t="s">
        <v>113</v>
      </c>
      <c r="E46" s="15" t="s">
        <v>1</v>
      </c>
      <c r="F46" s="15" t="s">
        <v>2</v>
      </c>
      <c r="G46" s="15" t="s">
        <v>114</v>
      </c>
      <c r="H46" s="15" t="s">
        <v>32</v>
      </c>
      <c r="I46" s="16" t="s">
        <v>115</v>
      </c>
      <c r="J46" s="15" t="s">
        <v>33</v>
      </c>
      <c r="K46" s="30" t="s">
        <v>133</v>
      </c>
      <c r="L46" s="30" t="s">
        <v>133</v>
      </c>
      <c r="M46" s="15">
        <v>47</v>
      </c>
      <c r="N46" s="17">
        <v>100119400</v>
      </c>
    </row>
    <row r="47" spans="1:14" s="2" customFormat="1" x14ac:dyDescent="0.3">
      <c r="A47" s="6"/>
      <c r="B47" s="2" t="s">
        <v>127</v>
      </c>
      <c r="C47" s="29"/>
      <c r="D47" s="6"/>
      <c r="E47" s="6"/>
      <c r="F47" s="6"/>
      <c r="G47" s="6"/>
      <c r="H47" s="6"/>
      <c r="I47" s="19"/>
      <c r="J47" s="6"/>
      <c r="K47" s="24"/>
      <c r="L47" s="24"/>
      <c r="M47" s="6">
        <v>38</v>
      </c>
      <c r="N47" s="13">
        <v>80947600</v>
      </c>
    </row>
    <row r="48" spans="1:14" x14ac:dyDescent="0.3">
      <c r="B48" s="4" t="s">
        <v>130</v>
      </c>
    </row>
    <row r="49" spans="2:2" x14ac:dyDescent="0.3">
      <c r="B49" s="18"/>
    </row>
  </sheetData>
  <mergeCells count="1">
    <mergeCell ref="B8:N8"/>
  </mergeCells>
  <conditionalFormatting sqref="C11">
    <cfRule type="duplicateValues" dxfId="1" priority="1"/>
    <cfRule type="duplicateValues" dxfId="0" priority="2"/>
  </conditionalFormatting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321.172_caacupé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2022-05-09T12:03:51Z</cp:lastPrinted>
  <dcterms:created xsi:type="dcterms:W3CDTF">2022-05-05T11:27:11Z</dcterms:created>
  <dcterms:modified xsi:type="dcterms:W3CDTF">2022-05-13T11:41:15Z</dcterms:modified>
</cp:coreProperties>
</file>